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<sst xmlns="http://schemas.openxmlformats.org/spreadsheetml/2006/main" count="91" uniqueCount="67">
  <si>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</si>
  <si>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</si>
  <si>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</si>
  <si>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</si>
  <si>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</si>
  <si>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</si>
  <si>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</si>
  <si>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</si>
  <si>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67/32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</si>
  <si>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</si>
  <si>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</si>
  <si>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</si>
  <si>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</si>
  <si>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</si>
  <si>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</si>
  <si>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</si>
  <si>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10/01/2024 08:30:00</t>
  </si>
  <si>
    <t xml:space="preserve">Objeto: </t>
  </si>
  <si>
    <t>Registro de Preços objetivando a futuras e eventuais aquisições parceladas de Fraldas geriátricas descartáveis, para manutenção das atividades da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</si>
  <si>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</si>
  <si>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</si>
  <si>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</si>
  <si>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</si>
  <si>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</si>
  <si>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</si>
  <si>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</si>
  <si>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</si>
  <si>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</si>
  <si>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</si>
  <si>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</si>
  <si>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</si>
  <si>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</si>
  <si>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42187</t>
  </si>
  <si>
    <t>0001</t>
  </si>
  <si>
    <t>FRALDA GERIATRICA DESCARTAVEL TAMANHO: G, TENA CONFORT DE USO DIURNO/NOTURNO, DESENVOLVIDA PARA GARANTIR PROTEÇÃO COM MUITO CONFORTO, SEGURANÇA CONTRA VAZAMENTOS E CUIDADO COM A PELE.: POSSUI CAMADA AQUIDRY™ PARA ABSORVER E DISTRIBUIR RAPIDAMENTE A URINA, MANTENDO A PELE 4X MAIS SECA. CANAIS DE DISTRIBUIÇÃO PARA RÁPIDA DISTRIBUIÇÃO DO LÍQUIDO, MENOR TEMPO DE CONTATO COM A PELE E REDUÇÃO DO RETORNO DO LÍQUIDO;  ALTAS BARREIRAS - PROPORCIONAM MAIS SEGURANÇA CONTRA VAZAMENTOS LATERAIS;  MAIS ANATÔMICO E COBERTURA INTERIOR NÃO TECIDO OFERECENDO MAIOR CONFORTO, TORNA A COBERTURA MACIA AO TOQUE NA PELE;  INDICADOR DE UMIDADE PARA MAIOR PRATICIDADE (LISTRA DO INDICADOR TORNA-SE AZUL SINALIZANDO A HORA DE TROCAR O PRODUTO); CONTROLE DE ODOR: NEUTRALIZA O RISCO DE ODORES INDESEJÁVEIS; OS COMPONENTES SÃO ATÓXICOS E PRÉ-TESTADO; PRODUTO HIPOALERGÊNICO.</t>
  </si>
  <si>
    <t>Unidade</t>
  </si>
  <si>
    <t>726</t>
  </si>
  <si>
    <t>NÃO</t>
  </si>
  <si>
    <t>42186</t>
  </si>
  <si>
    <t>0002</t>
  </si>
  <si>
    <t>FRALDA GERIATRICA DESCARTAVEL TAMANHO: M, TENA CONFORT DE USO DIURNO/NOTURNO, DESENVOLVIDA PARA GARANTIR PROTEÇÃO COM MUITO CONFORTO, SEGURANÇA CONTRA VAZAMENTOS E CUIDADO COM A PELE.: POSSUI CAMADA AQUIDRY™ PARA ABSORVER E DISTRIBUIR RAPIDAMENTE A URINA, MANTENDO A PELE 4X MAIS SECA. CANAIS DE DISTRIBUIÇÃO PARA RÁPIDA DISTRIBUIÇÃO DO LÍQUIDO, MENOR TEMPO DE CONTATO COM A PELE E REDUÇÃO DO RETORNO DO LÍQUIDO;  ALTAS BARREIRAS - PROPORCIONAM MAIS SEGURANÇA CONTRA VAZAMENTOS LATERAIS;  MAIS ANATÔMICO E COBERTURA INTERIOR NÃO TECIDO OFERECENDO MAIOR CONFORTO, TORNA A COBERTURA MACIA AO TOQUE NA PELE;  INDICADOR DE UMIDADE PARA MAIOR PRATICIDADE (LISTRA DO INDICADOR TORNA-SE AZUL SINALIZANDO A HORA DE TROCAR O PRODUTO); CONTROLE DE ODOR: NEUTRALIZA O RISCO DE ODORES INDESEJÁVEIS; OS COMPONENTES SÃO ATÓXICOS E PRÉ-TESTADO; PRODUTO HIPOALERGÊNICO.</t>
  </si>
  <si>
    <t>727</t>
  </si>
  <si>
    <t>46319</t>
  </si>
  <si>
    <t>0003</t>
  </si>
  <si>
    <t xml:space="preserve"> FRALDA DESCARTÁVEL GERIÁTRICA, TAMANHO M, PACOTE COM 8 UNIDADES. INDICADA PARA INCONTINÊNCIA URINÁRIA E FECAL SEVERAS. PROPORCIONA CONFORTO E SEGURANÇA PARA IDOSOS E PESSOAS ACAMADAS. USO DIURNO E NOTURNO, COM GARANTIA DE PROTEÇÃO COM MUITO CONFORTO, SEGURANÇA CONTRA VAZAMENTOS E CUIDADO COM A PELE. CANAIS DE DISTRIBUIÇÃO QUE PROPORCIONAM UMA RÁPIDA ABSORÇÃO E BARREIRAS MAIS ALTAS, QUE PROPORCIONAM MAIS SEGURANÇA. PRODUTO HIPOALERGÊNICO COM ALOE VERA.</t>
  </si>
  <si>
    <t>Pacote</t>
  </si>
  <si>
    <t>728</t>
  </si>
  <si>
    <t>46320</t>
  </si>
  <si>
    <t>0004</t>
  </si>
  <si>
    <t xml:space="preserve"> FRALDA DESCARTÁVEL GERIÁTRICA, TAMANHO G, PACOTE COM 8 UNIDADES. INDICADA PARA INCONTINÊNCIA URINÁRIA E FECAL SEVERAS. PROPORCIONA CONFORTO E SEGURANÇA PARA IDOSOS E PESSOAS ACAMADAS. USO DIURNO E NOTURNO, COM GARANTIA DE PROTEÇÃO COM MUITO CONFORTO, SEGURANÇA CONTRA VAZAMENTOS E CUIDADO COM A PELE. CANAIS DE DISTRIBUIÇÃO QUE PROPORCIONAM UMA RÁPIDA ABSORÇÃO E BARREIRAS MAIS ALTAS, QUE PROPORCIONAM MAIS SEGURANÇA. PRODUTO HIPOALERGÊNICO COM ALOE VERA.</t>
  </si>
  <si>
    <t>729</t>
  </si>
  <si>
    <t>46321</t>
  </si>
  <si>
    <t>0005</t>
  </si>
  <si>
    <t xml:space="preserve"> FRALDA DESCARTÁVEL GERIÁTRICA, TAMANHO P, PACOTE COM 8 UNIDADES. INDICADA PARA INCONTINÊNCIA URINÁRIA E FECAL SEVERAS. PROPORCIONA CONFORTO E SEGURANÇA PARA IDOSOS E PESSOAS ACAMADAS. USO DIURNO E NOTURNO, COM GARANTIA DE PROTEÇÃO COM MUITO CONFORTO, SEGURANÇA CONTRA VAZAMENTOS E CUIDADO COM A PELE. CANAIS DE DISTRIBUIÇÃO QUE PROPORCIONAM UMA RÁPIDA ABSORÇÃO E BARREIRAS MAIS ALTAS, QUE PROPORCIONAM MAIS SEGURANÇA. PRODUTO HIPOALERGÊNICO COM ALOE VERA.</t>
  </si>
  <si>
    <t>730</t>
  </si>
  <si>
    <t>46322</t>
  </si>
  <si>
    <t>0006</t>
  </si>
  <si>
    <t xml:space="preserve"> FRALDA DESCARTÁVEL GERIÁTRICA, TAMANHO EG, PACOTE COM 8 UNIDADES. INDICADA PARA INCONTINÊNCIA URINÁRIA E FECAL SEVERAS. PROPORCIONA CONFORTO E SEGURANÇA PARA IDOSOS E PESSOAS ACAMADAS. USO DIURNO E NOTURNO, COM GARANTIA DE PROTEÇÃO COM MUITO CONFORTO, SEGURANÇA CONTRA VAZAMENTOS E CUIDADO COM A PELE. CANAIS DE DISTRIBUIÇÃO QUE PROPORCIONAM UMA RÁPIDA ABSORÇÃO E BARREIRAS MAIS ALTAS, QUE PROPORCIONAM MAIS SEGURANÇA. PRODUTO HIPOALERGÊNICO COM ALOE VERA.</t>
  </si>
  <si>
    <t>731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</si>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</sst>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3000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1000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1500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750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45</v>
      </c>
      <c r="E20" s="13">
        <v>600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2" spans="6:7" ht="12.75">
      <c r="F22" s="18" t="s">
        <v>59</v>
      </c>
      <c r="G22" s="13">
        <f>SUM(G9:G20)</f>
      </c>
    </row>
    <row r="25" spans="2:4" ht="12.75">
      <c r="B25" s="19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4" t="s">
        <v>65</v>
      </c>
    </row>
    <row r="33" ht="12.75">
      <c r="B33" s="5" t="s">
        <v>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